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设备清单" sheetId="2" r:id="rId1"/>
  </sheets>
  <definedNames>
    <definedName name="_xlnm._FilterDatabase" localSheetId="0" hidden="1">设备清单!$A$3:$T$5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<sst xmlns="http://schemas.openxmlformats.org/spreadsheetml/2006/main" count="55" uniqueCount="51">
  <si>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附件3</t>
  </si>
  <si>
    <t>序号</t>
  </si>
  <si>
    <t>单位信息</t>
  </si>
  <si>
    <t>设备信息</t>
  </si>
  <si>
    <t>拟购设备询价信息</t>
  </si>
  <si>
    <t>旧设备信息</t>
  </si>
  <si>
    <t>设备计划购置年度</t>
  </si>
  <si>
    <t>设备申购单位</t>
  </si>
  <si>
    <t>设备名称</t>
  </si>
  <si>
    <t>单价  （万元）</t>
  </si>
  <si>
    <t>数量   （台套)</t>
  </si>
  <si>
    <t>设备总额（万元）</t>
  </si>
  <si>
    <t>设备负责人</t>
  </si>
  <si>
    <t>设备负责人联系方式</t>
  </si>
  <si>
    <t>设备主要技术指标及参数</t>
  </si>
  <si>
    <t>设备用途（说明购置必要性）</t>
  </si>
  <si>
    <t>设备购置类型
（购置/研制/其他）</t>
  </si>
  <si>
    <t>设备类型
（通用/专用）</t>
  </si>
  <si>
    <t>拟配置设备国别
（国产/进口）</t>
  </si>
  <si>
    <t>必须采购进口设备的理由</t>
  </si>
  <si>
    <t>国产设备面向中小型企业预留份额，其中面向小微企业预留份额</t>
  </si>
  <si>
    <t>设备支撑学科</t>
  </si>
  <si>
    <t>设备支撑专业</t>
  </si>
  <si>
    <t>设备拟存放地点</t>
  </si>
  <si>
    <t>设备预期使用频率
（预期年度使用机时数，其中对外共享服务机时数）</t>
  </si>
  <si>
    <t>询价单位1</t>
  </si>
  <si>
    <t>询价规格1</t>
  </si>
  <si>
    <t>询价价格1
（万元）</t>
  </si>
  <si>
    <t>询价单位2</t>
  </si>
  <si>
    <t>询价规格2</t>
  </si>
  <si>
    <t>询价价格2
（万元）</t>
  </si>
  <si>
    <t>询价单位3</t>
  </si>
  <si>
    <t>询价规格3</t>
  </si>
  <si>
    <t>询价价格3
（万元）</t>
  </si>
  <si>
    <t>是否有关联的旧设备</t>
  </si>
  <si>
    <t>旧设备资产编号</t>
  </si>
  <si>
    <t>旧设备名称</t>
  </si>
  <si>
    <t>旧设备换新理由</t>
  </si>
  <si>
    <t>填写说明</t>
  </si>
  <si>
    <t>请从单元格下拉列表中选择</t>
  </si>
  <si>
    <t>请填写单位全称</t>
  </si>
  <si>
    <t>请精确到小数点后2位</t>
  </si>
  <si>
    <t>请列明该设备的所有核心技术指标及参数</t>
  </si>
  <si>
    <t>请说明拟购置设备对学校教学、科研、社会服务等工作的支撑作用</t>
  </si>
  <si>
    <t>拟购国产设备填写无；
拟购进口设备请填写清楚理由，并说明清楚国产设备无法替代的理由</t>
  </si>
  <si>
    <t>拟购国产设备需填写。按要求国产设备面向中小型企业预留份额≥30%，其中面向小微企业预留份额≥60%。</t>
  </si>
  <si>
    <t>请填写设备可支撑的一级学科，如有多个学科请用/隔开</t>
  </si>
  <si>
    <t>请填写设备可支撑的本科专业，如有多个专业请用/隔开</t>
  </si>
  <si>
    <t>具体到房间</t>
  </si>
  <si>
    <t>说明年预期使用机时数和年对外共享服务机时数</t>
  </si>
  <si>
    <r>
      <rPr>
        <sz val="10"/>
        <color rgb="FFFF0000"/>
        <rFont val="宋体"/>
        <charset val="134"/>
      </rPr>
      <t xml:space="preserve">如有满8年以上（资产建账日期在2017年9月30日前）同拟购设备相关联的旧设备，请填写本部分内容，以便评审和申报使用。
</t>
    </r>
    <r>
      <rPr>
        <b/>
        <sz val="10"/>
        <color rgb="FFFF0000"/>
        <rFont val="宋体"/>
        <charset val="134"/>
      </rPr>
      <t>如不涉及设备更新可不填此部分内容。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</si>
</sst>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176" fontId="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76" fontId="3" fillId="0" borderId="0" xfId="0" applyNumberFormat="1" applyFont="1" applyFill="1" applyAlignment="1"/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176" fontId="2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4" xfId="52"/>
    <cellStyle name="常规 7" xfId="53"/>
    <cellStyle name="常规 8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9"/>
  <sheetViews>
    <sheetView tabSelected="1" zoomScale="85" zoomScaleNormal="85" topLeftCell="M1" workbookViewId="0">
      <selection activeCell="J9" sqref="J9"/>
    </sheetView>
  </sheetViews>
  <sheetFormatPr defaultColWidth="9" defaultRowHeight="30" customHeight="1"/>
  <cols>
    <col min="1" max="1" width="8.38333333333333" style="3" customWidth="1"/>
    <col min="2" max="2" width="16.6" style="3" customWidth="1"/>
    <col min="3" max="3" width="17.625" style="4" customWidth="1"/>
    <col min="4" max="4" width="24.625" style="4" customWidth="1"/>
    <col min="5" max="5" width="9.45833333333333" style="5" customWidth="1"/>
    <col min="6" max="8" width="9" style="5"/>
    <col min="9" max="9" width="13.375" style="5" customWidth="1"/>
    <col min="10" max="11" width="30.7083333333333" style="3" customWidth="1"/>
    <col min="12" max="12" width="19.6416666666667" style="3" customWidth="1"/>
    <col min="13" max="14" width="16" style="3" customWidth="1"/>
    <col min="15" max="16" width="26.2416666666667" style="3" customWidth="1"/>
    <col min="17" max="18" width="16" style="3" customWidth="1"/>
    <col min="19" max="19" width="18.375" style="3" customWidth="1"/>
    <col min="20" max="20" width="23.0333333333333" style="4" customWidth="1"/>
    <col min="21" max="16384" width="9" style="4"/>
  </cols>
  <sheetData>
    <row r="1" customHeight="1" spans="1:33">
      <c r="A1" s="6" t="s">
        <v>0</v>
      </c>
      <c r="B1" s="6"/>
      <c r="C1" s="6"/>
      <c r="D1" s="6"/>
      <c r="E1" s="7"/>
      <c r="F1" s="7"/>
      <c r="G1" s="7"/>
      <c r="H1" s="7"/>
      <c r="I1" s="7"/>
      <c r="J1" s="6"/>
      <c r="K1" s="6"/>
      <c r="L1" s="6"/>
      <c r="M1" s="6"/>
      <c r="N1" s="6"/>
      <c r="O1" s="6"/>
      <c r="P1" s="6"/>
      <c r="Q1" s="6"/>
      <c r="R1" s="6"/>
      <c r="S1" s="6"/>
    </row>
    <row r="2" customHeight="1" spans="1:33">
      <c r="A2" s="8" t="s">
        <v>1</v>
      </c>
      <c r="B2" s="9" t="s">
        <v>2</v>
      </c>
      <c r="C2" s="10"/>
      <c r="D2" s="8" t="s">
        <v>3</v>
      </c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11" t="s">
        <v>4</v>
      </c>
      <c r="V2" s="12"/>
      <c r="W2" s="12"/>
      <c r="X2" s="12"/>
      <c r="Y2" s="12"/>
      <c r="Z2" s="12"/>
      <c r="AA2" s="12"/>
      <c r="AB2" s="12"/>
      <c r="AC2" s="13"/>
      <c r="AD2" s="11" t="s">
        <v>5</v>
      </c>
      <c r="AE2" s="12"/>
      <c r="AF2" s="12"/>
      <c r="AG2" s="13"/>
    </row>
    <row r="3" s="1" customFormat="1" ht="60" customHeight="1" spans="1:33">
      <c r="A3" s="14"/>
      <c r="B3" s="14" t="s">
        <v>6</v>
      </c>
      <c r="C3" s="14" t="s">
        <v>7</v>
      </c>
      <c r="D3" s="14" t="s">
        <v>8</v>
      </c>
      <c r="E3" s="15" t="s">
        <v>9</v>
      </c>
      <c r="F3" s="15" t="s">
        <v>10</v>
      </c>
      <c r="G3" s="15" t="s">
        <v>11</v>
      </c>
      <c r="H3" s="14" t="s">
        <v>12</v>
      </c>
      <c r="I3" s="14" t="s">
        <v>13</v>
      </c>
      <c r="J3" s="16" t="s">
        <v>14</v>
      </c>
      <c r="K3" s="17" t="s">
        <v>15</v>
      </c>
      <c r="L3" s="16" t="s">
        <v>16</v>
      </c>
      <c r="M3" s="16" t="s">
        <v>17</v>
      </c>
      <c r="N3" s="16" t="s">
        <v>18</v>
      </c>
      <c r="O3" s="16" t="s">
        <v>19</v>
      </c>
      <c r="P3" s="16" t="s">
        <v>20</v>
      </c>
      <c r="Q3" s="18" t="s">
        <v>21</v>
      </c>
      <c r="R3" s="18" t="s">
        <v>22</v>
      </c>
      <c r="S3" s="16" t="s">
        <v>23</v>
      </c>
      <c r="T3" s="16" t="s">
        <v>24</v>
      </c>
      <c r="U3" s="16" t="s">
        <v>25</v>
      </c>
      <c r="V3" s="16" t="s">
        <v>26</v>
      </c>
      <c r="W3" s="19" t="s">
        <v>27</v>
      </c>
      <c r="X3" s="16" t="s">
        <v>28</v>
      </c>
      <c r="Y3" s="16" t="s">
        <v>29</v>
      </c>
      <c r="Z3" s="19" t="s">
        <v>30</v>
      </c>
      <c r="AA3" s="16" t="s">
        <v>31</v>
      </c>
      <c r="AB3" s="16" t="s">
        <v>32</v>
      </c>
      <c r="AC3" s="19" t="s">
        <v>33</v>
      </c>
      <c r="AD3" s="16" t="s">
        <v>34</v>
      </c>
      <c r="AE3" s="16" t="s">
        <v>35</v>
      </c>
      <c r="AF3" s="16" t="s">
        <v>36</v>
      </c>
      <c r="AG3" s="16" t="s">
        <v>37</v>
      </c>
    </row>
    <row r="4" s="2" customFormat="1" ht="60" customHeight="1" spans="1:33">
      <c r="A4" s="20" t="s">
        <v>38</v>
      </c>
      <c r="B4" s="20" t="s">
        <v>39</v>
      </c>
      <c r="C4" s="20" t="s">
        <v>40</v>
      </c>
      <c r="D4" s="20"/>
      <c r="E4" s="21" t="s">
        <v>41</v>
      </c>
      <c r="F4" s="21"/>
      <c r="G4" s="21" t="s">
        <v>41</v>
      </c>
      <c r="H4" s="21"/>
      <c r="I4" s="21"/>
      <c r="J4" s="22" t="s">
        <v>42</v>
      </c>
      <c r="K4" s="22" t="s">
        <v>43</v>
      </c>
      <c r="L4" s="20" t="s">
        <v>39</v>
      </c>
      <c r="M4" s="20" t="s">
        <v>39</v>
      </c>
      <c r="N4" s="20" t="s">
        <v>39</v>
      </c>
      <c r="O4" s="20" t="s">
        <v>44</v>
      </c>
      <c r="P4" s="20" t="s">
        <v>45</v>
      </c>
      <c r="Q4" s="20" t="s">
        <v>46</v>
      </c>
      <c r="R4" s="20" t="s">
        <v>47</v>
      </c>
      <c r="S4" s="22" t="s">
        <v>48</v>
      </c>
      <c r="T4" s="22" t="s">
        <v>49</v>
      </c>
      <c r="U4" s="22"/>
      <c r="V4" s="22"/>
      <c r="W4" s="22"/>
      <c r="X4" s="22"/>
      <c r="Y4" s="22"/>
      <c r="Z4" s="22"/>
      <c r="AA4" s="22"/>
      <c r="AB4" s="22"/>
      <c r="AC4" s="22"/>
      <c r="AD4" s="23" t="s">
        <v>50</v>
      </c>
      <c r="AE4" s="24"/>
      <c r="AF4" s="24"/>
      <c r="AG4" s="25"/>
    </row>
    <row r="5" customHeight="1" spans="1:33">
      <c r="A5" s="26">
        <v>1</v>
      </c>
      <c r="B5" s="26"/>
      <c r="C5" s="27"/>
      <c r="D5" s="27"/>
      <c r="E5" s="28"/>
      <c r="F5" s="28"/>
      <c r="G5" s="28">
        <f>E5*F5</f>
        <v>0</v>
      </c>
      <c r="H5" s="28"/>
      <c r="I5" s="28"/>
      <c r="J5" s="29"/>
      <c r="K5" s="29"/>
      <c r="L5" s="29"/>
      <c r="M5" s="29"/>
      <c r="N5" s="29"/>
      <c r="O5" s="29"/>
      <c r="P5" s="29"/>
      <c r="Q5" s="29"/>
      <c r="R5" s="29"/>
      <c r="S5" s="29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customHeight="1" spans="1:33">
      <c r="A6" s="26">
        <v>2</v>
      </c>
      <c r="B6" s="31"/>
      <c r="C6" s="32"/>
      <c r="D6" s="32"/>
      <c r="E6" s="33"/>
      <c r="F6" s="33"/>
      <c r="G6" s="28">
        <f t="shared" ref="G6:G19" si="0">E6*F6</f>
        <v>0</v>
      </c>
      <c r="H6" s="28"/>
      <c r="I6" s="28"/>
      <c r="J6" s="31"/>
      <c r="K6" s="31"/>
      <c r="L6" s="31"/>
      <c r="M6" s="31"/>
      <c r="N6" s="31"/>
      <c r="O6" s="31"/>
      <c r="P6" s="31"/>
      <c r="Q6" s="31"/>
      <c r="R6" s="31"/>
      <c r="S6" s="31"/>
      <c r="T6" s="32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customHeight="1" spans="1:33">
      <c r="A7" s="26">
        <v>3</v>
      </c>
      <c r="B7" s="31"/>
      <c r="C7" s="32"/>
      <c r="D7" s="32"/>
      <c r="E7" s="33"/>
      <c r="F7" s="33"/>
      <c r="G7" s="28">
        <f t="shared" si="0"/>
        <v>0</v>
      </c>
      <c r="H7" s="28"/>
      <c r="I7" s="28"/>
      <c r="J7" s="31"/>
      <c r="K7" s="31"/>
      <c r="L7" s="31"/>
      <c r="M7" s="31"/>
      <c r="N7" s="31"/>
      <c r="O7" s="31"/>
      <c r="P7" s="31"/>
      <c r="Q7" s="31"/>
      <c r="R7" s="31"/>
      <c r="S7" s="31"/>
      <c r="T7" s="32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customHeight="1" spans="1:33">
      <c r="A8" s="26">
        <v>4</v>
      </c>
      <c r="B8" s="31"/>
      <c r="C8" s="32"/>
      <c r="D8" s="32"/>
      <c r="E8" s="33"/>
      <c r="F8" s="33"/>
      <c r="G8" s="28">
        <f t="shared" si="0"/>
        <v>0</v>
      </c>
      <c r="H8" s="28"/>
      <c r="I8" s="28"/>
      <c r="J8" s="31"/>
      <c r="K8" s="31"/>
      <c r="L8" s="31"/>
      <c r="M8" s="31"/>
      <c r="N8" s="31"/>
      <c r="O8" s="31"/>
      <c r="P8" s="31"/>
      <c r="Q8" s="31"/>
      <c r="R8" s="31"/>
      <c r="S8" s="31"/>
      <c r="T8" s="32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customHeight="1" spans="1:33">
      <c r="A9" s="26">
        <v>5</v>
      </c>
      <c r="B9" s="31"/>
      <c r="C9" s="32"/>
      <c r="D9" s="32"/>
      <c r="E9" s="33"/>
      <c r="F9" s="33"/>
      <c r="G9" s="28">
        <f t="shared" si="0"/>
        <v>0</v>
      </c>
      <c r="H9" s="28"/>
      <c r="I9" s="28"/>
      <c r="J9" s="31"/>
      <c r="K9" s="31"/>
      <c r="L9" s="31"/>
      <c r="M9" s="31"/>
      <c r="N9" s="31"/>
      <c r="O9" s="31"/>
      <c r="P9" s="31"/>
      <c r="Q9" s="31"/>
      <c r="R9" s="31"/>
      <c r="S9" s="31"/>
      <c r="T9" s="32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customHeight="1" spans="1:33">
      <c r="A10" s="26">
        <v>6</v>
      </c>
      <c r="B10" s="31"/>
      <c r="C10" s="32"/>
      <c r="D10" s="32"/>
      <c r="E10" s="33"/>
      <c r="F10" s="33"/>
      <c r="G10" s="28">
        <f t="shared" si="0"/>
        <v>0</v>
      </c>
      <c r="H10" s="28"/>
      <c r="I10" s="28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2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customHeight="1" spans="1:33">
      <c r="A11" s="26">
        <v>7</v>
      </c>
      <c r="B11" s="31"/>
      <c r="C11" s="32"/>
      <c r="D11" s="32"/>
      <c r="E11" s="33"/>
      <c r="F11" s="33"/>
      <c r="G11" s="28">
        <f t="shared" si="0"/>
        <v>0</v>
      </c>
      <c r="H11" s="28"/>
      <c r="I11" s="28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2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customHeight="1" spans="1:33">
      <c r="A12" s="26">
        <v>8</v>
      </c>
      <c r="B12" s="31"/>
      <c r="C12" s="32"/>
      <c r="D12" s="32"/>
      <c r="E12" s="33"/>
      <c r="F12" s="33"/>
      <c r="G12" s="28">
        <f t="shared" si="0"/>
        <v>0</v>
      </c>
      <c r="H12" s="28"/>
      <c r="I12" s="28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2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customHeight="1" spans="1:33">
      <c r="A13" s="26">
        <v>9</v>
      </c>
      <c r="B13" s="31"/>
      <c r="C13" s="32"/>
      <c r="D13" s="32"/>
      <c r="E13" s="33"/>
      <c r="F13" s="33"/>
      <c r="G13" s="28">
        <f t="shared" si="0"/>
        <v>0</v>
      </c>
      <c r="H13" s="28"/>
      <c r="I13" s="28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2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customHeight="1" spans="1:33">
      <c r="A14" s="26">
        <v>10</v>
      </c>
      <c r="B14" s="31"/>
      <c r="C14" s="32"/>
      <c r="D14" s="32"/>
      <c r="E14" s="33"/>
      <c r="F14" s="33"/>
      <c r="G14" s="28">
        <f t="shared" si="0"/>
        <v>0</v>
      </c>
      <c r="H14" s="28"/>
      <c r="I14" s="28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2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customHeight="1" spans="1:33">
      <c r="A15" s="26">
        <v>11</v>
      </c>
      <c r="B15" s="31"/>
      <c r="C15" s="32"/>
      <c r="D15" s="32"/>
      <c r="E15" s="33"/>
      <c r="F15" s="33"/>
      <c r="G15" s="28">
        <f t="shared" si="0"/>
        <v>0</v>
      </c>
      <c r="H15" s="28"/>
      <c r="I15" s="28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customHeight="1" spans="1:33">
      <c r="A16" s="26">
        <v>12</v>
      </c>
      <c r="B16" s="31"/>
      <c r="C16" s="32"/>
      <c r="D16" s="32"/>
      <c r="E16" s="33"/>
      <c r="F16" s="33"/>
      <c r="G16" s="28">
        <f t="shared" si="0"/>
        <v>0</v>
      </c>
      <c r="H16" s="28"/>
      <c r="I16" s="28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customHeight="1" spans="1:33">
      <c r="A17" s="26">
        <v>13</v>
      </c>
      <c r="B17" s="31"/>
      <c r="C17" s="32"/>
      <c r="D17" s="32"/>
      <c r="E17" s="33"/>
      <c r="F17" s="33"/>
      <c r="G17" s="28">
        <f t="shared" si="0"/>
        <v>0</v>
      </c>
      <c r="H17" s="28"/>
      <c r="I17" s="28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customHeight="1" spans="1:33">
      <c r="A18" s="26">
        <v>14</v>
      </c>
      <c r="B18" s="31"/>
      <c r="C18" s="32"/>
      <c r="D18" s="32"/>
      <c r="E18" s="33"/>
      <c r="F18" s="33"/>
      <c r="G18" s="28">
        <f t="shared" si="0"/>
        <v>0</v>
      </c>
      <c r="H18" s="28"/>
      <c r="I18" s="28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customHeight="1" spans="1:33">
      <c r="A19" s="26">
        <v>15</v>
      </c>
      <c r="B19" s="31"/>
      <c r="C19" s="32"/>
      <c r="D19" s="32"/>
      <c r="E19" s="33"/>
      <c r="F19" s="33"/>
      <c r="G19" s="28">
        <f t="shared" si="0"/>
        <v>0</v>
      </c>
      <c r="H19" s="28"/>
      <c r="I19" s="28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2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</sheetData>
  <mergeCells count="6">
    <mergeCell ref="B2:C2"/>
    <mergeCell ref="D2:T2"/>
    <mergeCell ref="U2:AC2"/>
    <mergeCell ref="AD2:AG2"/>
    <mergeCell ref="AD4:AG4"/>
    <mergeCell ref="A2:A3"/>
  </mergeCells>
  <conditionalFormatting sqref="D5">
    <cfRule type="duplicateValues" dxfId="0" priority="25"/>
  </conditionalFormatting>
  <conditionalFormatting sqref="J5:L5">
    <cfRule type="duplicateValues" dxfId="0" priority="26"/>
  </conditionalFormatting>
  <conditionalFormatting sqref="R3:R4">
    <cfRule type="duplicateValues" dxfId="0" priority="1"/>
    <cfRule type="duplicateValues" dxfId="0" priority="2"/>
  </conditionalFormatting>
  <conditionalFormatting sqref="D3:D4 Q3:Q4">
    <cfRule type="duplicateValues" dxfId="0" priority="15"/>
  </conditionalFormatting>
  <conditionalFormatting sqref="D3:D5 Q3:Q4">
    <cfRule type="duplicateValues" dxfId="0" priority="27"/>
  </conditionalFormatting>
  <conditionalFormatting sqref="J3:J4 K4 L3">
    <cfRule type="duplicateValues" dxfId="0" priority="16"/>
  </conditionalFormatting>
  <dataValidations count="6">
    <dataValidation type="list" allowBlank="1" showInputMessage="1" showErrorMessage="1" sqref="B1 B5:B1048576">
      <formula1>"2026年,2027年,2028年,2029年,2030年"</formula1>
    </dataValidation>
    <dataValidation type="list" allowBlank="1" showInputMessage="1" showErrorMessage="1" sqref="L1 L5:L1048576">
      <formula1>"购置,研制,其他"</formula1>
    </dataValidation>
    <dataValidation type="list" allowBlank="1" showInputMessage="1" showErrorMessage="1" sqref="M1 M5:M1048576">
      <formula1>"通用,专用"</formula1>
    </dataValidation>
    <dataValidation type="list" allowBlank="1" showInputMessage="1" showErrorMessage="1" sqref="N1 N5:N1048576">
      <formula1>"国产,进口"</formula1>
    </dataValidation>
    <dataValidation allowBlank="1" showInputMessage="1" showErrorMessage="1" sqref="O1:P1 A2 E2:AC2 A3:AC3 $A4:$XFD4 C1:C2 C5:C1048576 O5:P1048576 AE2:XFD3"/>
    <dataValidation type="list" allowBlank="1" showInputMessage="1" showErrorMessage="1" sqref="AD2:AD3 AD5:AD19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卢羽佳</cp:lastModifiedBy>
  <dcterms:created xsi:type="dcterms:W3CDTF">2015-06-05T18:19:00Z</dcterms:created>
  <dcterms:modified xsi:type="dcterms:W3CDTF">2026-06-25T03:12:11Z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0FDA4AEBD7AC45E6A1F2CEC66C8325B0_13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